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优秀共产党员" sheetId="1" r:id="rId1"/>
    <sheet name="优秀党务工作者" sheetId="2" r:id="rId2"/>
    <sheet name="先进基层党组织" sheetId="3" r:id="rId3"/>
  </sheets>
  <calcPr calcId="144525"/>
</workbook>
</file>

<file path=xl/sharedStrings.xml><?xml version="1.0" encoding="utf-8"?>
<sst xmlns="http://schemas.openxmlformats.org/spreadsheetml/2006/main" count="206" uniqueCount="202">
  <si>
    <t>市直卫生健康系统优秀共产党员候选名单</t>
  </si>
  <si>
    <r>
      <rPr>
        <sz val="14"/>
        <rFont val="黑体"/>
        <charset val="134"/>
      </rPr>
      <t>序</t>
    </r>
    <r>
      <rPr>
        <sz val="14"/>
        <rFont val="黑体"/>
        <charset val="0"/>
      </rPr>
      <t xml:space="preserve"> </t>
    </r>
    <r>
      <rPr>
        <sz val="14"/>
        <rFont val="黑体"/>
        <charset val="134"/>
      </rPr>
      <t>号</t>
    </r>
  </si>
  <si>
    <r>
      <rPr>
        <sz val="14"/>
        <rFont val="黑体"/>
        <charset val="134"/>
      </rPr>
      <t>姓</t>
    </r>
    <r>
      <rPr>
        <sz val="14"/>
        <rFont val="黑体"/>
        <charset val="0"/>
      </rPr>
      <t xml:space="preserve"> </t>
    </r>
    <r>
      <rPr>
        <sz val="14"/>
        <rFont val="黑体"/>
        <charset val="134"/>
      </rPr>
      <t>名</t>
    </r>
  </si>
  <si>
    <t>工作单位及职务</t>
  </si>
  <si>
    <t>刘  洋</t>
  </si>
  <si>
    <t>枣庄市立医院医务部副主任</t>
  </si>
  <si>
    <t>刘瑞美</t>
  </si>
  <si>
    <t>枣庄市立医院运营管理部科员</t>
  </si>
  <si>
    <t>刘  斌</t>
  </si>
  <si>
    <t>枣庄市立医院门诊第二党支部书记、影像中心副主任</t>
  </si>
  <si>
    <t>刘尚尚</t>
  </si>
  <si>
    <t>枣庄市立医院门诊第三党支部书记、健康管理中心主任</t>
  </si>
  <si>
    <t>周贝贝</t>
  </si>
  <si>
    <t>枣庄市立医院肝病科护士长</t>
  </si>
  <si>
    <t>刘利鹏</t>
  </si>
  <si>
    <t>枣庄市立医院风湿免疫科副主任</t>
  </si>
  <si>
    <t>罗  琼</t>
  </si>
  <si>
    <t>枣庄市立医院内分泌代谢科副主任、住培内科基地教学主任</t>
  </si>
  <si>
    <t>郝  珉</t>
  </si>
  <si>
    <t>枣庄市立医院内科第八党支部书记、儿科负责人副职</t>
  </si>
  <si>
    <t>王  超</t>
  </si>
  <si>
    <t>枣庄市立医院眼科副主任医师</t>
  </si>
  <si>
    <t>李庆法</t>
  </si>
  <si>
    <t>枣庄市立医院麻醉与围术期医学科护士</t>
  </si>
  <si>
    <t>高鸿翔</t>
  </si>
  <si>
    <t>枣庄市立医院外科第六党支部书记、脊柱外科副主任</t>
  </si>
  <si>
    <t>王  磊</t>
  </si>
  <si>
    <t>枣庄市立医院外科第七党支部书记、急诊外科主任</t>
  </si>
  <si>
    <t>陈俭静</t>
  </si>
  <si>
    <t>枣庄市立医院新城分院医务管理科工作人员</t>
  </si>
  <si>
    <t>刘  琛</t>
  </si>
  <si>
    <t>枣庄市立医院新城分院健康管理中心负责人</t>
  </si>
  <si>
    <t>万光辉</t>
  </si>
  <si>
    <t>北京中医药大学东方医院枣庄医院门诊党支部书记、检验科主任</t>
  </si>
  <si>
    <t>贾传广</t>
  </si>
  <si>
    <t>北京中医药大学东方医院枣庄医院外科第一党支部书记、骨伤科主任</t>
  </si>
  <si>
    <t>亢本荣</t>
  </si>
  <si>
    <t>北京中医药大学东方医院枣庄医院护理部主任</t>
  </si>
  <si>
    <t>陈庆华</t>
  </si>
  <si>
    <t>北京中医药大学东方医院枣庄医院脑病中心主任</t>
  </si>
  <si>
    <t>王  琰</t>
  </si>
  <si>
    <t>北京中医药大学东方医院枣庄医院纪委副书记、纪检监察室副主任</t>
  </si>
  <si>
    <t>李召泉</t>
  </si>
  <si>
    <t>枣庄市精神卫生中心主管技师</t>
  </si>
  <si>
    <t>刘  丽</t>
  </si>
  <si>
    <t>枣庄市精神卫生中心第五党支部书记</t>
  </si>
  <si>
    <t>王小杰</t>
  </si>
  <si>
    <t>枣庄市精神卫生中心第七党支部组宣委员</t>
  </si>
  <si>
    <t>李建菲</t>
  </si>
  <si>
    <t>枣庄市精神卫生中心主管护师</t>
  </si>
  <si>
    <t>孟  文</t>
  </si>
  <si>
    <t>枣庄市妇幼保健院纪委书记</t>
  </si>
  <si>
    <t>孙  波</t>
  </si>
  <si>
    <t>枣庄市妇幼保健院新生儿科副主任</t>
  </si>
  <si>
    <t>孙  娟</t>
  </si>
  <si>
    <t>枣庄市妇幼保健院市中院区妇科主任</t>
  </si>
  <si>
    <t>刘慧慧</t>
  </si>
  <si>
    <t>枣庄市妇幼保健院内分泌科主任</t>
  </si>
  <si>
    <t>张  程</t>
  </si>
  <si>
    <t>枣庄市妇幼保健院纪检监察室副主任</t>
  </si>
  <si>
    <t>聂  会</t>
  </si>
  <si>
    <t>枣庄市妇幼保健院儿童保健部护士长、儿一科护士长</t>
  </si>
  <si>
    <t>张  慧</t>
  </si>
  <si>
    <t>枣庄市妇幼保健院药学部副主任</t>
  </si>
  <si>
    <t>林  琳</t>
  </si>
  <si>
    <t>枣庄市北坛医院党委委员、工会主席</t>
  </si>
  <si>
    <t>孙  鹏</t>
  </si>
  <si>
    <t>枣庄市北坛医院人事科主任</t>
  </si>
  <si>
    <t>邵小芹</t>
  </si>
  <si>
    <t>枣庄市北坛医院办公室主任</t>
  </si>
  <si>
    <t>李亚楠</t>
  </si>
  <si>
    <t>枣庄市北坛医院口腔科副负责人</t>
  </si>
  <si>
    <t>史兰菲</t>
  </si>
  <si>
    <t>枣庄市胸科医院计划财务部负责人</t>
  </si>
  <si>
    <t>巩伟伟</t>
  </si>
  <si>
    <t>枣庄市胸科医院医务部负责人</t>
  </si>
  <si>
    <t>孔令宇</t>
  </si>
  <si>
    <t>枣庄市胸科医院呼吸三科主任</t>
  </si>
  <si>
    <t>曹  阳</t>
  </si>
  <si>
    <t>枣庄市胸科医院微创介入科护士长</t>
  </si>
  <si>
    <t>陈钦明</t>
  </si>
  <si>
    <t>枣庄市疾病预防控制中心党委委员</t>
  </si>
  <si>
    <t>葛  胜</t>
  </si>
  <si>
    <t>枣庄市疾病预防控制中心艾滋病防制科副科长</t>
  </si>
  <si>
    <t>孙华报</t>
  </si>
  <si>
    <t>枣庄市疾病预防控制中心药械科科员</t>
  </si>
  <si>
    <t>赵  毅</t>
  </si>
  <si>
    <t>枣庄市疾病预防控制中心主管技师</t>
  </si>
  <si>
    <t>胡永喜</t>
  </si>
  <si>
    <t>枣庄市卫生健康服务中心医养健康服务科科长</t>
  </si>
  <si>
    <t>张一鸣</t>
  </si>
  <si>
    <t>枣庄市卫生健康服务中心第二党支部组宣委员</t>
  </si>
  <si>
    <t>沈  宇</t>
  </si>
  <si>
    <t>枣庄市口腔医院医务部主任</t>
  </si>
  <si>
    <t>王光乾</t>
  </si>
  <si>
    <t>枣庄市中心血站副站长</t>
  </si>
  <si>
    <t>王为斌</t>
  </si>
  <si>
    <t>枣庄市医疗器械维修管理站文印宣传科主任</t>
  </si>
  <si>
    <t>廉  伟</t>
  </si>
  <si>
    <t>原枣庄市卫生局科员</t>
  </si>
  <si>
    <t>朱  波</t>
  </si>
  <si>
    <t>枣庄市卫生健康委员会办公室副主任、三级主任科员</t>
  </si>
  <si>
    <t>耿  聪</t>
  </si>
  <si>
    <t>枣庄市卫生健康委员会综合监督与法规科副科长、三级主任科员</t>
  </si>
  <si>
    <t>市直卫生健康系统优秀党务工作者候选名单</t>
  </si>
  <si>
    <t>龙  芹</t>
  </si>
  <si>
    <t>枣庄市立医院机关第四党支部宣传（学习）委员、纪检监察室科员</t>
  </si>
  <si>
    <t>龙  璇</t>
  </si>
  <si>
    <t>枣庄市立医院机关党总支副书记</t>
  </si>
  <si>
    <t>郝玉贵</t>
  </si>
  <si>
    <t>枣庄市立医院门诊第四党支部书记、急救中心副主任</t>
  </si>
  <si>
    <t>张  洋</t>
  </si>
  <si>
    <t>枣庄市立医院内科第七党支部书记、肝病科主任</t>
  </si>
  <si>
    <t>褚  朋</t>
  </si>
  <si>
    <t>枣庄市立医院外科第二党支部书记</t>
  </si>
  <si>
    <t>邱梅清</t>
  </si>
  <si>
    <t>枣庄市立医院外科第十党支部书记、肿瘤中心副主任</t>
  </si>
  <si>
    <t>马  轶</t>
  </si>
  <si>
    <t>枣庄市立医院新城分院机关党支部书记、新城分院后勤服务中心主任</t>
  </si>
  <si>
    <t>郭宏强</t>
  </si>
  <si>
    <t>枣庄市立医院新城分院外科党支部书记、耳鼻喉科主治医师</t>
  </si>
  <si>
    <t>赵  妍</t>
  </si>
  <si>
    <t>枣庄市立医院离退休干部党委副书记、老干部第一党支部书记</t>
  </si>
  <si>
    <t>高  咪</t>
  </si>
  <si>
    <t>北京中医药大学东方医院枣庄医院内科第二党支部组织纪检委员、肝胆病科护士长</t>
  </si>
  <si>
    <t>高兴笑</t>
  </si>
  <si>
    <t>北京中医药大学东方医院枣庄医院药学部党支部书记、副主任</t>
  </si>
  <si>
    <t>侯爱华</t>
  </si>
  <si>
    <t>北京中医药大学东方医院枣庄医院外科第二党支部组织委员、外系科护士长</t>
  </si>
  <si>
    <t>赵  岱</t>
  </si>
  <si>
    <t>北京中医药大学东方医院枣庄医院内科第一党支部书记、康复医学科副主任</t>
  </si>
  <si>
    <t>秦  君</t>
  </si>
  <si>
    <t>枣庄市精神卫生中心党群工作部主任</t>
  </si>
  <si>
    <t>皮翠翠</t>
  </si>
  <si>
    <t>崔文涛</t>
  </si>
  <si>
    <t xml:space="preserve">枣庄市精神卫生中心第五党支部纪检委员 </t>
  </si>
  <si>
    <t>商枣河</t>
  </si>
  <si>
    <t>枣庄市妇幼保健院市中院区后勤安保服务中心主任</t>
  </si>
  <si>
    <t>李明娟</t>
  </si>
  <si>
    <t>枣庄市妇幼保健院病房三党支部书记</t>
  </si>
  <si>
    <t>孙华雨</t>
  </si>
  <si>
    <t>枣庄市妇幼保健院产一科副主任</t>
  </si>
  <si>
    <t>张瑞芳</t>
  </si>
  <si>
    <t>枣庄市妇幼保健院妇女群体保健科主任、门诊第一党支部书记</t>
  </si>
  <si>
    <t>李  韧</t>
  </si>
  <si>
    <t>枣庄市北坛医院党群工作部主任</t>
  </si>
  <si>
    <t>李姝文</t>
  </si>
  <si>
    <t>枣庄市北坛医院皮肤科副负责人</t>
  </si>
  <si>
    <t>李政泽</t>
  </si>
  <si>
    <t>枣庄市胸科医院党群工作部负责人</t>
  </si>
  <si>
    <t>丁俊元</t>
  </si>
  <si>
    <t>枣庄市胸科医院门诊部负责人</t>
  </si>
  <si>
    <t>孙艳平</t>
  </si>
  <si>
    <t>枣庄市疾病预防控制中心财务与审计科科员、中级会计师</t>
  </si>
  <si>
    <t>李会会</t>
  </si>
  <si>
    <t>枣庄市疾病预防控制中心副科长</t>
  </si>
  <si>
    <t>袁金金</t>
  </si>
  <si>
    <t>枣庄市卫生健康服务中心人才与科技教育服务科副科长</t>
  </si>
  <si>
    <t>周建峰</t>
  </si>
  <si>
    <r>
      <rPr>
        <sz val="12"/>
        <color theme="1" tint="0.0499893185216834"/>
        <rFont val="宋体"/>
        <charset val="134"/>
      </rPr>
      <t>枣庄市卫生健康服务中心</t>
    </r>
    <r>
      <rPr>
        <sz val="12"/>
        <rFont val="宋体"/>
        <charset val="134"/>
      </rPr>
      <t>信息化科副科长</t>
    </r>
  </si>
  <si>
    <t>谢  娟</t>
  </si>
  <si>
    <t>枣庄市口腔医院专职党总支副书记</t>
  </si>
  <si>
    <t>栗  玲</t>
  </si>
  <si>
    <t>枣庄市中心血站办公室主任、党办负责人</t>
  </si>
  <si>
    <t>孙  海</t>
  </si>
  <si>
    <t>枣庄市医疗器械维修管理站办公室负责人</t>
  </si>
  <si>
    <t>金  磊</t>
  </si>
  <si>
    <t>枣庄市卫生健康服务中心党建科（宣传科）科员</t>
  </si>
  <si>
    <t>胡乐勤</t>
  </si>
  <si>
    <t>枣庄市卫生健康委员会机关退休干部第二党支部书记</t>
  </si>
  <si>
    <t>杜  闻</t>
  </si>
  <si>
    <t>枣庄市卫生健康委员会人才科科长</t>
  </si>
  <si>
    <t>黄  敏</t>
  </si>
  <si>
    <t>枣庄市卫生健康服务中心中医药推广交流科专业技术岗十二级</t>
  </si>
  <si>
    <t>市直卫生健康系统先进基层党组织候选名单</t>
  </si>
  <si>
    <r>
      <rPr>
        <sz val="14"/>
        <rFont val="黑体"/>
        <charset val="134"/>
      </rPr>
      <t>序</t>
    </r>
    <r>
      <rPr>
        <sz val="14"/>
        <rFont val="Times New Roman"/>
        <charset val="0"/>
      </rPr>
      <t xml:space="preserve"> </t>
    </r>
    <r>
      <rPr>
        <sz val="14"/>
        <rFont val="黑体"/>
        <charset val="134"/>
      </rPr>
      <t>号</t>
    </r>
  </si>
  <si>
    <t>党组织全称</t>
  </si>
  <si>
    <t>中共枣庄市立医院机关第六支部委员会</t>
  </si>
  <si>
    <t>中共枣庄市立医院门诊第一支部委员会</t>
  </si>
  <si>
    <t>中共枣庄市立医院内科第三支部委员会</t>
  </si>
  <si>
    <t>中共枣庄市立医院外科第五支部委员会</t>
  </si>
  <si>
    <t>中共枣庄市立医院新城分院内科支部委员会</t>
  </si>
  <si>
    <t>中共北京中医药大学东方医院枣庄医院机关第一支部委员会</t>
  </si>
  <si>
    <t>中共北京中医药大学东方医院枣庄医院针灸推拿科支部委员会</t>
  </si>
  <si>
    <t>中共北京中医药大学东方医院枣庄医院东院区支部委员会</t>
  </si>
  <si>
    <t>中共枣庄市精神卫生中心第三支部委员会</t>
  </si>
  <si>
    <t>中共枣庄市精神卫生中心第九支部委员会</t>
  </si>
  <si>
    <t>中共枣庄市妇幼保健院行政支部委员会</t>
  </si>
  <si>
    <t>中共枣庄市妇幼保健院门诊三支部委员会</t>
  </si>
  <si>
    <t>中共枣庄市妇幼保健院病房二支部委员会</t>
  </si>
  <si>
    <t>中共枣庄市北坛医院内科支部委员会</t>
  </si>
  <si>
    <t>中共枣庄市北坛医院皮科支部委员会</t>
  </si>
  <si>
    <t>中共枣庄市胸科医院机关支部委员会</t>
  </si>
  <si>
    <t>中共枣庄市胸科医院外科支部委员会</t>
  </si>
  <si>
    <t>中共枣庄市疾病预防控制中心第二支部委员会</t>
  </si>
  <si>
    <t>中共枣庄市疾病预防控制中心第四支部委员会</t>
  </si>
  <si>
    <t>中共枣庄市卫生健康服务中心第二支部委员会</t>
  </si>
  <si>
    <t xml:space="preserve"> 中共枣庄市口腔医院总支部委员会</t>
  </si>
  <si>
    <t>中共枣庄市中心血站支部委员会</t>
  </si>
  <si>
    <t>中共枣庄市医疗器械维修管理站支部委员会</t>
  </si>
  <si>
    <t>中共枣庄市卫生健康委员会机关退休干部总支部委员会</t>
  </si>
  <si>
    <t>中共枣庄市卫生健康委员会机关第一支部委员会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</si>
</sst>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4"/>
      <name val="Times New Roman"/>
      <charset val="134"/>
    </font>
    <font>
      <sz val="12"/>
      <name val="Times New Roman"/>
      <charset val="0"/>
    </font>
    <font>
      <sz val="20"/>
      <name val="方正小标宋简体"/>
      <charset val="134"/>
    </font>
    <font>
      <sz val="20"/>
      <name val="Times New Roman"/>
      <charset val="134"/>
    </font>
    <font>
      <sz val="14"/>
      <name val="楷体_GB2312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 tint="0.049989318521683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8" fillId="26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6" fillId="27" borderId="8" applyNumberFormat="false" applyAlignment="false" applyProtection="false">
      <alignment vertical="center"/>
    </xf>
    <xf numFmtId="0" fontId="25" fillId="26" borderId="7" applyNumberFormat="false" applyAlignment="false" applyProtection="false">
      <alignment vertical="center"/>
    </xf>
    <xf numFmtId="0" fontId="30" fillId="29" borderId="10" applyNumberFormat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35" applyNumberFormat="true" applyFont="true" applyBorder="true" applyAlignment="true">
      <alignment horizontal="center" vertical="center" wrapText="true"/>
    </xf>
    <xf numFmtId="49" fontId="9" fillId="0" borderId="1" xfId="47" applyNumberFormat="true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3" fillId="0" borderId="0" xfId="0" applyFo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/>
      <protection locked="false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left" vertical="center" wrapText="true"/>
    </xf>
    <xf numFmtId="0" fontId="10" fillId="0" borderId="1" xfId="47" applyFont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justify" vertical="center"/>
    </xf>
    <xf numFmtId="0" fontId="10" fillId="0" borderId="0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47" applyFont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abSelected="1" workbookViewId="0">
      <selection activeCell="A4" sqref="A4"/>
    </sheetView>
  </sheetViews>
  <sheetFormatPr defaultColWidth="9" defaultRowHeight="14.25" outlineLevelCol="2"/>
  <cols>
    <col min="1" max="1" width="7.625" style="16" customWidth="true"/>
    <col min="2" max="2" width="11.125" style="16" customWidth="true"/>
    <col min="3" max="3" width="69.25" style="16" customWidth="true"/>
    <col min="4" max="16378" width="9" style="16"/>
    <col min="16379" max="16384" width="9" style="18"/>
  </cols>
  <sheetData>
    <row r="1" s="16" customFormat="true" ht="47" customHeight="true" spans="1:3">
      <c r="A1" s="19" t="s">
        <v>0</v>
      </c>
      <c r="B1" s="20"/>
      <c r="C1" s="20"/>
    </row>
    <row r="2" s="16" customFormat="true" ht="18.75" spans="1:3">
      <c r="A2" s="6"/>
      <c r="B2" s="7"/>
      <c r="C2" s="7"/>
    </row>
    <row r="3" s="16" customFormat="true" ht="30" customHeight="true" spans="1:3">
      <c r="A3" s="32" t="s">
        <v>1</v>
      </c>
      <c r="B3" s="32" t="s">
        <v>2</v>
      </c>
      <c r="C3" s="32" t="s">
        <v>3</v>
      </c>
    </row>
    <row r="4" s="1" customFormat="true" ht="29" customHeight="true" spans="1:3">
      <c r="A4" s="33">
        <f t="shared" ref="A4:A53" si="0">ROW()-3</f>
        <v>1</v>
      </c>
      <c r="B4" s="33" t="s">
        <v>4</v>
      </c>
      <c r="C4" s="23" t="s">
        <v>5</v>
      </c>
    </row>
    <row r="5" s="1" customFormat="true" ht="29" customHeight="true" spans="1:3">
      <c r="A5" s="33">
        <f t="shared" si="0"/>
        <v>2</v>
      </c>
      <c r="B5" s="22" t="s">
        <v>6</v>
      </c>
      <c r="C5" s="23" t="s">
        <v>7</v>
      </c>
    </row>
    <row r="6" s="1" customFormat="true" ht="29" customHeight="true" spans="1:3">
      <c r="A6" s="33">
        <f t="shared" si="0"/>
        <v>3</v>
      </c>
      <c r="B6" s="22" t="s">
        <v>8</v>
      </c>
      <c r="C6" s="23" t="s">
        <v>9</v>
      </c>
    </row>
    <row r="7" s="31" customFormat="true" ht="29" customHeight="true" spans="1:3">
      <c r="A7" s="33">
        <f t="shared" si="0"/>
        <v>4</v>
      </c>
      <c r="B7" s="34" t="s">
        <v>10</v>
      </c>
      <c r="C7" s="23" t="s">
        <v>11</v>
      </c>
    </row>
    <row r="8" s="31" customFormat="true" ht="29" customHeight="true" spans="1:3">
      <c r="A8" s="33">
        <f t="shared" si="0"/>
        <v>5</v>
      </c>
      <c r="B8" s="22" t="s">
        <v>12</v>
      </c>
      <c r="C8" s="23" t="s">
        <v>13</v>
      </c>
    </row>
    <row r="9" s="1" customFormat="true" ht="29" customHeight="true" spans="1:3">
      <c r="A9" s="33">
        <f t="shared" si="0"/>
        <v>6</v>
      </c>
      <c r="B9" s="22" t="s">
        <v>14</v>
      </c>
      <c r="C9" s="23" t="s">
        <v>15</v>
      </c>
    </row>
    <row r="10" s="1" customFormat="true" ht="29" customHeight="true" spans="1:3">
      <c r="A10" s="33">
        <f t="shared" si="0"/>
        <v>7</v>
      </c>
      <c r="B10" s="22" t="s">
        <v>16</v>
      </c>
      <c r="C10" s="23" t="s">
        <v>17</v>
      </c>
    </row>
    <row r="11" s="1" customFormat="true" ht="29" customHeight="true" spans="1:3">
      <c r="A11" s="33">
        <f t="shared" si="0"/>
        <v>8</v>
      </c>
      <c r="B11" s="22" t="s">
        <v>18</v>
      </c>
      <c r="C11" s="23" t="s">
        <v>19</v>
      </c>
    </row>
    <row r="12" s="31" customFormat="true" ht="29" customHeight="true" spans="1:3">
      <c r="A12" s="33">
        <f t="shared" si="0"/>
        <v>9</v>
      </c>
      <c r="B12" s="22" t="s">
        <v>20</v>
      </c>
      <c r="C12" s="23" t="s">
        <v>21</v>
      </c>
    </row>
    <row r="13" s="31" customFormat="true" ht="29" customHeight="true" spans="1:3">
      <c r="A13" s="33">
        <f t="shared" si="0"/>
        <v>10</v>
      </c>
      <c r="B13" s="22" t="s">
        <v>22</v>
      </c>
      <c r="C13" s="23" t="s">
        <v>23</v>
      </c>
    </row>
    <row r="14" s="1" customFormat="true" ht="29" customHeight="true" spans="1:3">
      <c r="A14" s="33">
        <f t="shared" si="0"/>
        <v>11</v>
      </c>
      <c r="B14" s="22" t="s">
        <v>24</v>
      </c>
      <c r="C14" s="23" t="s">
        <v>25</v>
      </c>
    </row>
    <row r="15" s="1" customFormat="true" ht="29" customHeight="true" spans="1:3">
      <c r="A15" s="33">
        <f t="shared" si="0"/>
        <v>12</v>
      </c>
      <c r="B15" s="22" t="s">
        <v>26</v>
      </c>
      <c r="C15" s="23" t="s">
        <v>27</v>
      </c>
    </row>
    <row r="16" s="1" customFormat="true" ht="29" customHeight="true" spans="1:3">
      <c r="A16" s="33">
        <f t="shared" si="0"/>
        <v>13</v>
      </c>
      <c r="B16" s="22" t="s">
        <v>28</v>
      </c>
      <c r="C16" s="23" t="s">
        <v>29</v>
      </c>
    </row>
    <row r="17" s="31" customFormat="true" ht="29" customHeight="true" spans="1:3">
      <c r="A17" s="33">
        <f t="shared" si="0"/>
        <v>14</v>
      </c>
      <c r="B17" s="22" t="s">
        <v>30</v>
      </c>
      <c r="C17" s="23" t="s">
        <v>31</v>
      </c>
    </row>
    <row r="18" s="31" customFormat="true" ht="29" customHeight="true" spans="1:3">
      <c r="A18" s="33">
        <f t="shared" si="0"/>
        <v>15</v>
      </c>
      <c r="B18" s="22" t="s">
        <v>32</v>
      </c>
      <c r="C18" s="23" t="s">
        <v>33</v>
      </c>
    </row>
    <row r="19" s="1" customFormat="true" ht="29" customHeight="true" spans="1:3">
      <c r="A19" s="33">
        <f t="shared" si="0"/>
        <v>16</v>
      </c>
      <c r="B19" s="22" t="s">
        <v>34</v>
      </c>
      <c r="C19" s="23" t="s">
        <v>35</v>
      </c>
    </row>
    <row r="20" s="1" customFormat="true" ht="29" customHeight="true" spans="1:3">
      <c r="A20" s="33">
        <f t="shared" si="0"/>
        <v>17</v>
      </c>
      <c r="B20" s="22" t="s">
        <v>36</v>
      </c>
      <c r="C20" s="23" t="s">
        <v>37</v>
      </c>
    </row>
    <row r="21" s="1" customFormat="true" ht="29" customHeight="true" spans="1:3">
      <c r="A21" s="33">
        <f t="shared" si="0"/>
        <v>18</v>
      </c>
      <c r="B21" s="22" t="s">
        <v>38</v>
      </c>
      <c r="C21" s="23" t="s">
        <v>39</v>
      </c>
    </row>
    <row r="22" s="31" customFormat="true" ht="29" customHeight="true" spans="1:3">
      <c r="A22" s="33">
        <f t="shared" si="0"/>
        <v>19</v>
      </c>
      <c r="B22" s="22" t="s">
        <v>40</v>
      </c>
      <c r="C22" s="23" t="s">
        <v>41</v>
      </c>
    </row>
    <row r="23" s="31" customFormat="true" ht="29" customHeight="true" spans="1:3">
      <c r="A23" s="33">
        <f t="shared" si="0"/>
        <v>20</v>
      </c>
      <c r="B23" s="22" t="s">
        <v>42</v>
      </c>
      <c r="C23" s="23" t="s">
        <v>43</v>
      </c>
    </row>
    <row r="24" s="1" customFormat="true" ht="29" customHeight="true" spans="1:3">
      <c r="A24" s="33">
        <f t="shared" si="0"/>
        <v>21</v>
      </c>
      <c r="B24" s="22" t="s">
        <v>44</v>
      </c>
      <c r="C24" s="23" t="s">
        <v>45</v>
      </c>
    </row>
    <row r="25" s="1" customFormat="true" ht="29" customHeight="true" spans="1:3">
      <c r="A25" s="33">
        <f t="shared" si="0"/>
        <v>22</v>
      </c>
      <c r="B25" s="22" t="s">
        <v>46</v>
      </c>
      <c r="C25" s="23" t="s">
        <v>47</v>
      </c>
    </row>
    <row r="26" s="1" customFormat="true" ht="29" customHeight="true" spans="1:3">
      <c r="A26" s="33">
        <f t="shared" si="0"/>
        <v>23</v>
      </c>
      <c r="B26" s="35" t="s">
        <v>48</v>
      </c>
      <c r="C26" s="23" t="s">
        <v>49</v>
      </c>
    </row>
    <row r="27" s="31" customFormat="true" ht="29" customHeight="true" spans="1:3">
      <c r="A27" s="33">
        <f t="shared" si="0"/>
        <v>24</v>
      </c>
      <c r="B27" s="33" t="s">
        <v>50</v>
      </c>
      <c r="C27" s="23" t="s">
        <v>51</v>
      </c>
    </row>
    <row r="28" s="31" customFormat="true" ht="29" customHeight="true" spans="1:3">
      <c r="A28" s="33">
        <f t="shared" si="0"/>
        <v>25</v>
      </c>
      <c r="B28" s="22" t="s">
        <v>52</v>
      </c>
      <c r="C28" s="23" t="s">
        <v>53</v>
      </c>
    </row>
    <row r="29" s="1" customFormat="true" ht="29" customHeight="true" spans="1:3">
      <c r="A29" s="33">
        <f t="shared" si="0"/>
        <v>26</v>
      </c>
      <c r="B29" s="22" t="s">
        <v>54</v>
      </c>
      <c r="C29" s="23" t="s">
        <v>55</v>
      </c>
    </row>
    <row r="30" s="1" customFormat="true" ht="29" customHeight="true" spans="1:3">
      <c r="A30" s="33">
        <f t="shared" si="0"/>
        <v>27</v>
      </c>
      <c r="B30" s="33" t="s">
        <v>56</v>
      </c>
      <c r="C30" s="23" t="s">
        <v>57</v>
      </c>
    </row>
    <row r="31" s="1" customFormat="true" ht="29" customHeight="true" spans="1:3">
      <c r="A31" s="36">
        <f t="shared" si="0"/>
        <v>28</v>
      </c>
      <c r="B31" s="36" t="s">
        <v>58</v>
      </c>
      <c r="C31" s="37" t="s">
        <v>59</v>
      </c>
    </row>
    <row r="32" s="31" customFormat="true" ht="29" customHeight="true" spans="1:3">
      <c r="A32" s="33">
        <f t="shared" si="0"/>
        <v>29</v>
      </c>
      <c r="B32" s="33" t="s">
        <v>60</v>
      </c>
      <c r="C32" s="23" t="s">
        <v>61</v>
      </c>
    </row>
    <row r="33" s="31" customFormat="true" ht="29" customHeight="true" spans="1:3">
      <c r="A33" s="33">
        <f t="shared" si="0"/>
        <v>30</v>
      </c>
      <c r="B33" s="33" t="s">
        <v>62</v>
      </c>
      <c r="C33" s="23" t="s">
        <v>63</v>
      </c>
    </row>
    <row r="34" s="1" customFormat="true" ht="29" customHeight="true" spans="1:3">
      <c r="A34" s="33">
        <f t="shared" si="0"/>
        <v>31</v>
      </c>
      <c r="B34" s="33" t="s">
        <v>64</v>
      </c>
      <c r="C34" s="23" t="s">
        <v>65</v>
      </c>
    </row>
    <row r="35" s="1" customFormat="true" ht="29" customHeight="true" spans="1:3">
      <c r="A35" s="33">
        <f t="shared" si="0"/>
        <v>32</v>
      </c>
      <c r="B35" s="33" t="s">
        <v>66</v>
      </c>
      <c r="C35" s="23" t="s">
        <v>67</v>
      </c>
    </row>
    <row r="36" s="1" customFormat="true" ht="29" customHeight="true" spans="1:3">
      <c r="A36" s="33">
        <f t="shared" si="0"/>
        <v>33</v>
      </c>
      <c r="B36" s="33" t="s">
        <v>68</v>
      </c>
      <c r="C36" s="23" t="s">
        <v>69</v>
      </c>
    </row>
    <row r="37" s="31" customFormat="true" ht="29" customHeight="true" spans="1:3">
      <c r="A37" s="33">
        <f t="shared" si="0"/>
        <v>34</v>
      </c>
      <c r="B37" s="33" t="s">
        <v>70</v>
      </c>
      <c r="C37" s="23" t="s">
        <v>71</v>
      </c>
    </row>
    <row r="38" s="31" customFormat="true" ht="29" customHeight="true" spans="1:3">
      <c r="A38" s="33">
        <f t="shared" si="0"/>
        <v>35</v>
      </c>
      <c r="B38" s="33" t="s">
        <v>72</v>
      </c>
      <c r="C38" s="23" t="s">
        <v>73</v>
      </c>
    </row>
    <row r="39" s="1" customFormat="true" ht="29" customHeight="true" spans="1:3">
      <c r="A39" s="33">
        <f t="shared" si="0"/>
        <v>36</v>
      </c>
      <c r="B39" s="33" t="s">
        <v>74</v>
      </c>
      <c r="C39" s="23" t="s">
        <v>75</v>
      </c>
    </row>
    <row r="40" s="1" customFormat="true" ht="29" customHeight="true" spans="1:3">
      <c r="A40" s="33">
        <f t="shared" si="0"/>
        <v>37</v>
      </c>
      <c r="B40" s="22" t="s">
        <v>76</v>
      </c>
      <c r="C40" s="23" t="s">
        <v>77</v>
      </c>
    </row>
    <row r="41" s="1" customFormat="true" ht="29" customHeight="true" spans="1:3">
      <c r="A41" s="33">
        <f t="shared" si="0"/>
        <v>38</v>
      </c>
      <c r="B41" s="33" t="s">
        <v>78</v>
      </c>
      <c r="C41" s="23" t="s">
        <v>79</v>
      </c>
    </row>
    <row r="42" s="31" customFormat="true" ht="29" customHeight="true" spans="1:3">
      <c r="A42" s="33">
        <f t="shared" si="0"/>
        <v>39</v>
      </c>
      <c r="B42" s="22" t="s">
        <v>80</v>
      </c>
      <c r="C42" s="23" t="s">
        <v>81</v>
      </c>
    </row>
    <row r="43" s="31" customFormat="true" ht="29" customHeight="true" spans="1:3">
      <c r="A43" s="33">
        <f t="shared" si="0"/>
        <v>40</v>
      </c>
      <c r="B43" s="33" t="s">
        <v>82</v>
      </c>
      <c r="C43" s="23" t="s">
        <v>83</v>
      </c>
    </row>
    <row r="44" s="1" customFormat="true" ht="29" customHeight="true" spans="1:3">
      <c r="A44" s="33">
        <f t="shared" si="0"/>
        <v>41</v>
      </c>
      <c r="B44" s="22" t="s">
        <v>84</v>
      </c>
      <c r="C44" s="23" t="s">
        <v>85</v>
      </c>
    </row>
    <row r="45" s="1" customFormat="true" ht="29" customHeight="true" spans="1:3">
      <c r="A45" s="33">
        <f t="shared" si="0"/>
        <v>42</v>
      </c>
      <c r="B45" s="38" t="s">
        <v>86</v>
      </c>
      <c r="C45" s="23" t="s">
        <v>87</v>
      </c>
    </row>
    <row r="46" s="1" customFormat="true" ht="29" customHeight="true" spans="1:3">
      <c r="A46" s="33">
        <f t="shared" si="0"/>
        <v>43</v>
      </c>
      <c r="B46" s="22" t="s">
        <v>88</v>
      </c>
      <c r="C46" s="23" t="s">
        <v>89</v>
      </c>
    </row>
    <row r="47" s="31" customFormat="true" ht="29" customHeight="true" spans="1:3">
      <c r="A47" s="33">
        <f t="shared" si="0"/>
        <v>44</v>
      </c>
      <c r="B47" s="33" t="s">
        <v>90</v>
      </c>
      <c r="C47" s="23" t="s">
        <v>91</v>
      </c>
    </row>
    <row r="48" s="31" customFormat="true" ht="29" customHeight="true" spans="1:3">
      <c r="A48" s="33">
        <f t="shared" si="0"/>
        <v>45</v>
      </c>
      <c r="B48" s="33" t="s">
        <v>92</v>
      </c>
      <c r="C48" s="23" t="s">
        <v>93</v>
      </c>
    </row>
    <row r="49" s="1" customFormat="true" ht="29" customHeight="true" spans="1:3">
      <c r="A49" s="33">
        <f t="shared" si="0"/>
        <v>46</v>
      </c>
      <c r="B49" s="33" t="s">
        <v>94</v>
      </c>
      <c r="C49" s="23" t="s">
        <v>95</v>
      </c>
    </row>
    <row r="50" s="1" customFormat="true" ht="29" customHeight="true" spans="1:3">
      <c r="A50" s="33">
        <f t="shared" si="0"/>
        <v>47</v>
      </c>
      <c r="B50" s="22" t="s">
        <v>96</v>
      </c>
      <c r="C50" s="23" t="s">
        <v>97</v>
      </c>
    </row>
    <row r="51" s="1" customFormat="true" ht="29" customHeight="true" spans="1:3">
      <c r="A51" s="33">
        <f t="shared" si="0"/>
        <v>48</v>
      </c>
      <c r="B51" s="22" t="s">
        <v>98</v>
      </c>
      <c r="C51" s="23" t="s">
        <v>99</v>
      </c>
    </row>
    <row r="52" s="31" customFormat="true" ht="29" customHeight="true" spans="1:3">
      <c r="A52" s="33">
        <f t="shared" si="0"/>
        <v>49</v>
      </c>
      <c r="B52" s="22" t="s">
        <v>100</v>
      </c>
      <c r="C52" s="23" t="s">
        <v>101</v>
      </c>
    </row>
    <row r="53" s="31" customFormat="true" ht="29" customHeight="true" spans="1:3">
      <c r="A53" s="33">
        <f t="shared" si="0"/>
        <v>50</v>
      </c>
      <c r="B53" s="33" t="s">
        <v>102</v>
      </c>
      <c r="C53" s="23" t="s">
        <v>103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3" workbookViewId="0">
      <selection activeCell="C34" sqref="C34"/>
    </sheetView>
  </sheetViews>
  <sheetFormatPr defaultColWidth="9" defaultRowHeight="14.25" outlineLevelCol="4"/>
  <cols>
    <col min="1" max="1" width="7.5" style="16" customWidth="true"/>
    <col min="2" max="2" width="8.625" style="16" customWidth="true"/>
    <col min="3" max="3" width="68.125" style="16" customWidth="true"/>
    <col min="4" max="16378" width="9" style="16"/>
    <col min="16379" max="16384" width="9" style="18"/>
  </cols>
  <sheetData>
    <row r="1" s="16" customFormat="true" ht="47" customHeight="true" spans="1:3">
      <c r="A1" s="19" t="s">
        <v>104</v>
      </c>
      <c r="B1" s="20"/>
      <c r="C1" s="20"/>
    </row>
    <row r="2" s="16" customFormat="true" ht="18.75" spans="1:3">
      <c r="A2" s="6"/>
      <c r="B2" s="7"/>
      <c r="C2" s="7"/>
    </row>
    <row r="3" s="17" customFormat="true" ht="32" customHeight="true" spans="1:3">
      <c r="A3" s="21" t="s">
        <v>1</v>
      </c>
      <c r="B3" s="21" t="s">
        <v>2</v>
      </c>
      <c r="C3" s="21" t="s">
        <v>3</v>
      </c>
    </row>
    <row r="4" s="16" customFormat="true" ht="32" customHeight="true" spans="1:3">
      <c r="A4" s="22">
        <f t="shared" ref="A4:A38" si="0">ROW()-3</f>
        <v>1</v>
      </c>
      <c r="B4" s="22" t="s">
        <v>105</v>
      </c>
      <c r="C4" s="23" t="s">
        <v>106</v>
      </c>
    </row>
    <row r="5" s="16" customFormat="true" ht="32" customHeight="true" spans="1:3">
      <c r="A5" s="22">
        <f t="shared" si="0"/>
        <v>2</v>
      </c>
      <c r="B5" s="22" t="s">
        <v>107</v>
      </c>
      <c r="C5" s="23" t="s">
        <v>108</v>
      </c>
    </row>
    <row r="6" s="16" customFormat="true" ht="32" customHeight="true" spans="1:3">
      <c r="A6" s="22">
        <f t="shared" si="0"/>
        <v>3</v>
      </c>
      <c r="B6" s="22" t="s">
        <v>109</v>
      </c>
      <c r="C6" s="23" t="s">
        <v>110</v>
      </c>
    </row>
    <row r="7" s="16" customFormat="true" ht="32" customHeight="true" spans="1:3">
      <c r="A7" s="22">
        <f t="shared" si="0"/>
        <v>4</v>
      </c>
      <c r="B7" s="22" t="s">
        <v>111</v>
      </c>
      <c r="C7" s="24" t="s">
        <v>112</v>
      </c>
    </row>
    <row r="8" s="16" customFormat="true" ht="32" customHeight="true" spans="1:5">
      <c r="A8" s="22">
        <f t="shared" si="0"/>
        <v>5</v>
      </c>
      <c r="B8" s="22" t="s">
        <v>113</v>
      </c>
      <c r="C8" s="24" t="s">
        <v>114</v>
      </c>
      <c r="E8" s="30"/>
    </row>
    <row r="9" s="16" customFormat="true" ht="32" customHeight="true" spans="1:3">
      <c r="A9" s="22">
        <f t="shared" si="0"/>
        <v>6</v>
      </c>
      <c r="B9" s="22" t="s">
        <v>115</v>
      </c>
      <c r="C9" s="24" t="s">
        <v>116</v>
      </c>
    </row>
    <row r="10" s="16" customFormat="true" ht="32" customHeight="true" spans="1:3">
      <c r="A10" s="22">
        <f t="shared" si="0"/>
        <v>7</v>
      </c>
      <c r="B10" s="22" t="s">
        <v>117</v>
      </c>
      <c r="C10" s="23" t="s">
        <v>118</v>
      </c>
    </row>
    <row r="11" s="16" customFormat="true" ht="32" customHeight="true" spans="1:3">
      <c r="A11" s="22">
        <f t="shared" si="0"/>
        <v>8</v>
      </c>
      <c r="B11" s="22" t="s">
        <v>119</v>
      </c>
      <c r="C11" s="24" t="s">
        <v>120</v>
      </c>
    </row>
    <row r="12" s="16" customFormat="true" ht="32" customHeight="true" spans="1:3">
      <c r="A12" s="22">
        <f t="shared" si="0"/>
        <v>9</v>
      </c>
      <c r="B12" s="22" t="s">
        <v>121</v>
      </c>
      <c r="C12" s="23" t="s">
        <v>122</v>
      </c>
    </row>
    <row r="13" s="16" customFormat="true" ht="32" customHeight="true" spans="1:3">
      <c r="A13" s="22">
        <f t="shared" si="0"/>
        <v>10</v>
      </c>
      <c r="B13" s="25" t="s">
        <v>123</v>
      </c>
      <c r="C13" s="23" t="s">
        <v>124</v>
      </c>
    </row>
    <row r="14" s="16" customFormat="true" ht="32" customHeight="true" spans="1:3">
      <c r="A14" s="22">
        <f t="shared" si="0"/>
        <v>11</v>
      </c>
      <c r="B14" s="25" t="s">
        <v>125</v>
      </c>
      <c r="C14" s="26" t="s">
        <v>126</v>
      </c>
    </row>
    <row r="15" s="16" customFormat="true" ht="32" customHeight="true" spans="1:5">
      <c r="A15" s="22">
        <f t="shared" si="0"/>
        <v>12</v>
      </c>
      <c r="B15" s="25" t="s">
        <v>127</v>
      </c>
      <c r="C15" s="23" t="s">
        <v>128</v>
      </c>
      <c r="E15" s="30"/>
    </row>
    <row r="16" s="16" customFormat="true" ht="32" customHeight="true" spans="1:3">
      <c r="A16" s="22">
        <f t="shared" si="0"/>
        <v>13</v>
      </c>
      <c r="B16" s="25" t="s">
        <v>129</v>
      </c>
      <c r="C16" s="23" t="s">
        <v>130</v>
      </c>
    </row>
    <row r="17" s="16" customFormat="true" ht="32" customHeight="true" spans="1:3">
      <c r="A17" s="22">
        <f t="shared" si="0"/>
        <v>14</v>
      </c>
      <c r="B17" s="25" t="s">
        <v>131</v>
      </c>
      <c r="C17" s="23" t="s">
        <v>132</v>
      </c>
    </row>
    <row r="18" s="16" customFormat="true" ht="32" customHeight="true" spans="1:3">
      <c r="A18" s="22">
        <f t="shared" si="0"/>
        <v>15</v>
      </c>
      <c r="B18" s="25" t="s">
        <v>133</v>
      </c>
      <c r="C18" s="23" t="s">
        <v>45</v>
      </c>
    </row>
    <row r="19" s="16" customFormat="true" ht="32" customHeight="true" spans="1:3">
      <c r="A19" s="22">
        <f t="shared" si="0"/>
        <v>16</v>
      </c>
      <c r="B19" s="25" t="s">
        <v>134</v>
      </c>
      <c r="C19" s="23" t="s">
        <v>135</v>
      </c>
    </row>
    <row r="20" s="16" customFormat="true" ht="32" customHeight="true" spans="1:3">
      <c r="A20" s="22">
        <f t="shared" si="0"/>
        <v>17</v>
      </c>
      <c r="B20" s="25" t="s">
        <v>136</v>
      </c>
      <c r="C20" s="23" t="s">
        <v>137</v>
      </c>
    </row>
    <row r="21" s="16" customFormat="true" ht="32" customHeight="true" spans="1:3">
      <c r="A21" s="22">
        <f t="shared" si="0"/>
        <v>18</v>
      </c>
      <c r="B21" s="25" t="s">
        <v>138</v>
      </c>
      <c r="C21" s="23" t="s">
        <v>139</v>
      </c>
    </row>
    <row r="22" s="16" customFormat="true" ht="32" customHeight="true" spans="1:5">
      <c r="A22" s="22">
        <f t="shared" si="0"/>
        <v>19</v>
      </c>
      <c r="B22" s="25" t="s">
        <v>140</v>
      </c>
      <c r="C22" s="23" t="s">
        <v>141</v>
      </c>
      <c r="E22" s="30"/>
    </row>
    <row r="23" s="16" customFormat="true" ht="32" customHeight="true" spans="1:3">
      <c r="A23" s="22">
        <f t="shared" si="0"/>
        <v>20</v>
      </c>
      <c r="B23" s="25" t="s">
        <v>142</v>
      </c>
      <c r="C23" s="23" t="s">
        <v>143</v>
      </c>
    </row>
    <row r="24" s="16" customFormat="true" ht="32" customHeight="true" spans="1:3">
      <c r="A24" s="22">
        <f t="shared" si="0"/>
        <v>21</v>
      </c>
      <c r="B24" s="25" t="s">
        <v>144</v>
      </c>
      <c r="C24" s="23" t="s">
        <v>145</v>
      </c>
    </row>
    <row r="25" s="16" customFormat="true" ht="32" customHeight="true" spans="1:3">
      <c r="A25" s="22">
        <f t="shared" si="0"/>
        <v>22</v>
      </c>
      <c r="B25" s="25" t="s">
        <v>146</v>
      </c>
      <c r="C25" s="23" t="s">
        <v>147</v>
      </c>
    </row>
    <row r="26" s="16" customFormat="true" ht="32" customHeight="true" spans="1:3">
      <c r="A26" s="22">
        <f t="shared" si="0"/>
        <v>23</v>
      </c>
      <c r="B26" s="25" t="s">
        <v>148</v>
      </c>
      <c r="C26" s="23" t="s">
        <v>149</v>
      </c>
    </row>
    <row r="27" s="16" customFormat="true" ht="32" customHeight="true" spans="1:3">
      <c r="A27" s="22">
        <f t="shared" si="0"/>
        <v>24</v>
      </c>
      <c r="B27" s="25" t="s">
        <v>150</v>
      </c>
      <c r="C27" s="23" t="s">
        <v>151</v>
      </c>
    </row>
    <row r="28" s="16" customFormat="true" ht="32" customHeight="true" spans="1:3">
      <c r="A28" s="22">
        <f t="shared" si="0"/>
        <v>25</v>
      </c>
      <c r="B28" s="25" t="s">
        <v>152</v>
      </c>
      <c r="C28" s="23" t="s">
        <v>153</v>
      </c>
    </row>
    <row r="29" s="16" customFormat="true" ht="32" customHeight="true" spans="1:5">
      <c r="A29" s="22">
        <f t="shared" si="0"/>
        <v>26</v>
      </c>
      <c r="B29" s="25" t="s">
        <v>154</v>
      </c>
      <c r="C29" s="23" t="s">
        <v>155</v>
      </c>
      <c r="E29" s="30"/>
    </row>
    <row r="30" s="16" customFormat="true" ht="32" customHeight="true" spans="1:3">
      <c r="A30" s="22">
        <f t="shared" si="0"/>
        <v>27</v>
      </c>
      <c r="B30" s="25" t="s">
        <v>156</v>
      </c>
      <c r="C30" s="27" t="s">
        <v>157</v>
      </c>
    </row>
    <row r="31" s="16" customFormat="true" ht="32" customHeight="true" spans="1:3">
      <c r="A31" s="22">
        <f t="shared" si="0"/>
        <v>28</v>
      </c>
      <c r="B31" s="25" t="s">
        <v>158</v>
      </c>
      <c r="C31" s="27" t="s">
        <v>159</v>
      </c>
    </row>
    <row r="32" s="16" customFormat="true" ht="32" customHeight="true" spans="1:3">
      <c r="A32" s="22">
        <f t="shared" si="0"/>
        <v>29</v>
      </c>
      <c r="B32" s="25" t="s">
        <v>160</v>
      </c>
      <c r="C32" s="23" t="s">
        <v>161</v>
      </c>
    </row>
    <row r="33" s="16" customFormat="true" ht="32" customHeight="true" spans="1:3">
      <c r="A33" s="22">
        <f t="shared" si="0"/>
        <v>30</v>
      </c>
      <c r="B33" s="25" t="s">
        <v>162</v>
      </c>
      <c r="C33" s="23" t="s">
        <v>163</v>
      </c>
    </row>
    <row r="34" s="16" customFormat="true" ht="32" customHeight="true" spans="1:3">
      <c r="A34" s="22">
        <f t="shared" si="0"/>
        <v>31</v>
      </c>
      <c r="B34" s="25" t="s">
        <v>164</v>
      </c>
      <c r="C34" s="23" t="s">
        <v>165</v>
      </c>
    </row>
    <row r="35" s="16" customFormat="true" ht="32" customHeight="true" spans="1:3">
      <c r="A35" s="22">
        <f t="shared" si="0"/>
        <v>32</v>
      </c>
      <c r="B35" s="22" t="s">
        <v>166</v>
      </c>
      <c r="C35" s="23" t="s">
        <v>167</v>
      </c>
    </row>
    <row r="36" s="16" customFormat="true" ht="32" customHeight="true" spans="1:5">
      <c r="A36" s="22">
        <f t="shared" si="0"/>
        <v>33</v>
      </c>
      <c r="B36" s="25" t="s">
        <v>168</v>
      </c>
      <c r="C36" s="23" t="s">
        <v>169</v>
      </c>
      <c r="E36" s="30"/>
    </row>
    <row r="37" s="16" customFormat="true" ht="32" customHeight="true" spans="1:3">
      <c r="A37" s="22">
        <f t="shared" si="0"/>
        <v>34</v>
      </c>
      <c r="B37" s="22" t="s">
        <v>170</v>
      </c>
      <c r="C37" s="23" t="s">
        <v>171</v>
      </c>
    </row>
    <row r="38" s="16" customFormat="true" ht="32" customHeight="true" spans="1:3">
      <c r="A38" s="28">
        <f t="shared" si="0"/>
        <v>35</v>
      </c>
      <c r="B38" s="28" t="s">
        <v>172</v>
      </c>
      <c r="C38" s="29" t="s">
        <v>173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B12" sqref="B12"/>
    </sheetView>
  </sheetViews>
  <sheetFormatPr defaultColWidth="9" defaultRowHeight="14.25" outlineLevelCol="1"/>
  <cols>
    <col min="1" max="1" width="10" style="1" customWidth="true"/>
    <col min="2" max="2" width="76.875" style="1" customWidth="true"/>
    <col min="3" max="16377" width="9" style="1"/>
    <col min="16378" max="16384" width="9" style="3"/>
  </cols>
  <sheetData>
    <row r="1" s="1" customFormat="true" ht="39" customHeight="true" spans="1:2">
      <c r="A1" s="4" t="s">
        <v>174</v>
      </c>
      <c r="B1" s="5"/>
    </row>
    <row r="2" s="1" customFormat="true" ht="18.75" spans="1:2">
      <c r="A2" s="6"/>
      <c r="B2" s="7"/>
    </row>
    <row r="3" s="1" customFormat="true" spans="1:2">
      <c r="A3" s="8" t="s">
        <v>175</v>
      </c>
      <c r="B3" s="8" t="s">
        <v>176</v>
      </c>
    </row>
    <row r="4" s="2" customFormat="true" ht="18" spans="1:2">
      <c r="A4" s="9"/>
      <c r="B4" s="9"/>
    </row>
    <row r="5" s="1" customFormat="true" ht="36" customHeight="true" spans="1:2">
      <c r="A5" s="10">
        <f t="shared" ref="A5:A29" si="0">ROW()-4</f>
        <v>1</v>
      </c>
      <c r="B5" s="11" t="s">
        <v>177</v>
      </c>
    </row>
    <row r="6" s="1" customFormat="true" ht="36" customHeight="true" spans="1:2">
      <c r="A6" s="10">
        <f t="shared" si="0"/>
        <v>2</v>
      </c>
      <c r="B6" s="11" t="s">
        <v>178</v>
      </c>
    </row>
    <row r="7" s="1" customFormat="true" ht="36" customHeight="true" spans="1:2">
      <c r="A7" s="10">
        <f t="shared" si="0"/>
        <v>3</v>
      </c>
      <c r="B7" s="12" t="s">
        <v>179</v>
      </c>
    </row>
    <row r="8" s="1" customFormat="true" ht="36" customHeight="true" spans="1:2">
      <c r="A8" s="10">
        <f t="shared" si="0"/>
        <v>4</v>
      </c>
      <c r="B8" s="11" t="s">
        <v>180</v>
      </c>
    </row>
    <row r="9" s="1" customFormat="true" ht="36" customHeight="true" spans="1:2">
      <c r="A9" s="10">
        <f t="shared" si="0"/>
        <v>5</v>
      </c>
      <c r="B9" s="13" t="s">
        <v>181</v>
      </c>
    </row>
    <row r="10" s="1" customFormat="true" ht="36" customHeight="true" spans="1:2">
      <c r="A10" s="10">
        <f t="shared" si="0"/>
        <v>6</v>
      </c>
      <c r="B10" s="11" t="s">
        <v>182</v>
      </c>
    </row>
    <row r="11" s="1" customFormat="true" ht="36" customHeight="true" spans="1:2">
      <c r="A11" s="10">
        <f t="shared" si="0"/>
        <v>7</v>
      </c>
      <c r="B11" s="11" t="s">
        <v>183</v>
      </c>
    </row>
    <row r="12" s="1" customFormat="true" ht="36" customHeight="true" spans="1:2">
      <c r="A12" s="10">
        <f t="shared" si="0"/>
        <v>8</v>
      </c>
      <c r="B12" s="11" t="s">
        <v>184</v>
      </c>
    </row>
    <row r="13" s="1" customFormat="true" ht="36" customHeight="true" spans="1:2">
      <c r="A13" s="10">
        <f t="shared" si="0"/>
        <v>9</v>
      </c>
      <c r="B13" s="11" t="s">
        <v>185</v>
      </c>
    </row>
    <row r="14" s="1" customFormat="true" ht="36" customHeight="true" spans="1:2">
      <c r="A14" s="10">
        <f t="shared" si="0"/>
        <v>10</v>
      </c>
      <c r="B14" s="11" t="s">
        <v>186</v>
      </c>
    </row>
    <row r="15" s="1" customFormat="true" ht="36" customHeight="true" spans="1:2">
      <c r="A15" s="10">
        <f t="shared" si="0"/>
        <v>11</v>
      </c>
      <c r="B15" s="11" t="s">
        <v>187</v>
      </c>
    </row>
    <row r="16" s="1" customFormat="true" ht="36" customHeight="true" spans="1:2">
      <c r="A16" s="10">
        <f t="shared" si="0"/>
        <v>12</v>
      </c>
      <c r="B16" s="11" t="s">
        <v>188</v>
      </c>
    </row>
    <row r="17" s="1" customFormat="true" ht="36" customHeight="true" spans="1:2">
      <c r="A17" s="10">
        <f t="shared" si="0"/>
        <v>13</v>
      </c>
      <c r="B17" s="11" t="s">
        <v>189</v>
      </c>
    </row>
    <row r="18" s="1" customFormat="true" ht="36" customHeight="true" spans="1:2">
      <c r="A18" s="10">
        <f t="shared" si="0"/>
        <v>14</v>
      </c>
      <c r="B18" s="11" t="s">
        <v>190</v>
      </c>
    </row>
    <row r="19" s="1" customFormat="true" ht="36" customHeight="true" spans="1:2">
      <c r="A19" s="10">
        <f t="shared" si="0"/>
        <v>15</v>
      </c>
      <c r="B19" s="11" t="s">
        <v>191</v>
      </c>
    </row>
    <row r="20" s="1" customFormat="true" ht="36" customHeight="true" spans="1:2">
      <c r="A20" s="10">
        <f t="shared" si="0"/>
        <v>16</v>
      </c>
      <c r="B20" s="11" t="s">
        <v>192</v>
      </c>
    </row>
    <row r="21" s="1" customFormat="true" ht="36" customHeight="true" spans="1:2">
      <c r="A21" s="10">
        <f t="shared" si="0"/>
        <v>17</v>
      </c>
      <c r="B21" s="11" t="s">
        <v>193</v>
      </c>
    </row>
    <row r="22" s="1" customFormat="true" ht="36" customHeight="true" spans="1:2">
      <c r="A22" s="10">
        <f t="shared" si="0"/>
        <v>18</v>
      </c>
      <c r="B22" s="11" t="s">
        <v>194</v>
      </c>
    </row>
    <row r="23" s="1" customFormat="true" ht="36" customHeight="true" spans="1:2">
      <c r="A23" s="10">
        <f t="shared" si="0"/>
        <v>19</v>
      </c>
      <c r="B23" s="11" t="s">
        <v>195</v>
      </c>
    </row>
    <row r="24" s="1" customFormat="true" ht="36" customHeight="true" spans="1:2">
      <c r="A24" s="10">
        <f t="shared" si="0"/>
        <v>20</v>
      </c>
      <c r="B24" s="11" t="s">
        <v>196</v>
      </c>
    </row>
    <row r="25" s="1" customFormat="true" ht="36" customHeight="true" spans="1:2">
      <c r="A25" s="10">
        <f t="shared" si="0"/>
        <v>21</v>
      </c>
      <c r="B25" s="11" t="s">
        <v>197</v>
      </c>
    </row>
    <row r="26" s="1" customFormat="true" ht="36" customHeight="true" spans="1:2">
      <c r="A26" s="10">
        <f t="shared" si="0"/>
        <v>22</v>
      </c>
      <c r="B26" s="11" t="s">
        <v>198</v>
      </c>
    </row>
    <row r="27" s="1" customFormat="true" ht="36" customHeight="true" spans="1:2">
      <c r="A27" s="10">
        <f t="shared" si="0"/>
        <v>23</v>
      </c>
      <c r="B27" s="11" t="s">
        <v>199</v>
      </c>
    </row>
    <row r="28" s="1" customFormat="true" ht="36" customHeight="true" spans="1:2">
      <c r="A28" s="10">
        <f t="shared" si="0"/>
        <v>24</v>
      </c>
      <c r="B28" s="11" t="s">
        <v>200</v>
      </c>
    </row>
    <row r="29" s="1" customFormat="true" ht="36" customHeight="true" spans="1:2">
      <c r="A29" s="14">
        <f t="shared" si="0"/>
        <v>25</v>
      </c>
      <c r="B29" s="15" t="s">
        <v>201</v>
      </c>
    </row>
  </sheetData>
  <mergeCells count="4">
    <mergeCell ref="A1:B1"/>
    <mergeCell ref="A2:B2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优秀共产党员</vt:lpstr>
      <vt:lpstr>优秀党务工作者</vt:lpstr>
      <vt:lpstr>先进基层党组织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2026-06-17T18:26:00Z</dcterms:created>
  <dcterms:modified xsi:type="dcterms:W3CDTF">2026-06-18T11:42:34Z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C11183D81FB543BC8ADE1D05B65C46C6_11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1</vt:i4>
  </property>
</Properties>
</file>